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 tabRatio="748"/>
  </bookViews>
  <sheets>
    <sheet name="別紙3　収支予算書" sheetId="4" r:id="rId1"/>
    <sheet name="別紙3　経費明細表" sheetId="7" r:id="rId2"/>
    <sheet name="【記載例】別紙3　収支予算書" sheetId="6" r:id="rId3"/>
    <sheet name="【記載例】別紙3　経費明細表 " sheetId="5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calcId="145621"/>
</workbook>
</file>

<file path=xl/calcChain.xml><?xml version="1.0" encoding="utf-8"?>
<calcChain xmlns="http://schemas.openxmlformats.org/spreadsheetml/2006/main">
  <c r="K36" i="5" l="1"/>
  <c r="K37" i="5" s="1"/>
  <c r="K32" i="5"/>
  <c r="K28" i="5"/>
  <c r="K24" i="5"/>
  <c r="K20" i="5"/>
  <c r="K16" i="5"/>
  <c r="K12" i="5"/>
  <c r="K8" i="5"/>
  <c r="F16" i="6"/>
  <c r="F16" i="4"/>
  <c r="F17" i="4"/>
  <c r="C24" i="6"/>
  <c r="F23" i="6"/>
  <c r="F22" i="6"/>
  <c r="F21" i="6"/>
  <c r="F20" i="6"/>
  <c r="F19" i="6"/>
  <c r="F18" i="6"/>
  <c r="F17" i="6"/>
  <c r="K20" i="7"/>
  <c r="K36" i="7"/>
  <c r="K37" i="7" s="1"/>
  <c r="K32" i="7"/>
  <c r="K28" i="7"/>
  <c r="K24" i="7"/>
  <c r="K16" i="7"/>
  <c r="K12" i="7"/>
  <c r="K8" i="7"/>
  <c r="C24" i="4"/>
  <c r="F20" i="4"/>
  <c r="F21" i="4"/>
  <c r="F22" i="4"/>
  <c r="F23" i="4"/>
  <c r="F24" i="6" l="1"/>
  <c r="C10" i="6"/>
  <c r="F18" i="4" l="1"/>
  <c r="F24" i="4" s="1"/>
  <c r="F19" i="4"/>
  <c r="C10" i="4"/>
</calcChain>
</file>

<file path=xl/sharedStrings.xml><?xml version="1.0" encoding="utf-8"?>
<sst xmlns="http://schemas.openxmlformats.org/spreadsheetml/2006/main" count="117" uniqueCount="48">
  <si>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</si>
  <si>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</si>
  <si>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</si>
  <si>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</si>
  <si>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</si>
  <si>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</si>
  <si>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</si>
  <si>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</si>
  <si>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</si>
  <si>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</si>
  <si>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</si>
  <si>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</si>
  <si>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</si>
  <si>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</si>
  <si>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注）補助対象経費には、消費税は含まないこと。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</si>
  <si>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</si>
  <si>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</si>
  <si>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</si>
  <si>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</si>
  <si>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</si>
  <si>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</si>
  <si>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</si>
  <si>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</si>
  <si>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</si>
  <si>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</si>
  <si>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</si>
  <si>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</si>
  <si>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別紙３</t>
    <rPh sb="0" eb="2">
      <t>ベッシ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</si>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</sst>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849217" y="2852942"/>
          <a:ext cx="2111651" cy="5305427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953703" y="4331804"/>
          <a:ext cx="1209261" cy="3503544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15737</xdr:colOff>
      <xdr:row>4</xdr:row>
      <xdr:rowOff>69989</xdr:rowOff>
    </xdr:from>
    <xdr:to>
      <xdr:col>16</xdr:col>
      <xdr:colOff>396737</xdr:colOff>
      <xdr:row>11</xdr:row>
      <xdr:rowOff>198783</xdr:rowOff>
    </xdr:to>
    <xdr:grpSp>
      <xdr:nvGrpSpPr>
        <xdr:cNvPr id="2" name="グループ化 1"/>
        <xdr:cNvGrpSpPr/>
      </xdr:nvGrpSpPr>
      <xdr:grpSpPr>
        <a:xfrm>
          <a:off x="5581650" y="831989"/>
          <a:ext cx="1399761" cy="1760468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x14ac:dyDescent="0.15">
      <c r="B1" s="1" t="s">
        <v>27</v>
      </c>
    </row>
    <row r="3" spans="2:14" x14ac:dyDescent="0.15">
      <c r="C3" s="14" t="s">
        <v>0</v>
      </c>
      <c r="D3" s="14"/>
      <c r="E3" s="14"/>
      <c r="F3" s="14"/>
      <c r="G3" s="14"/>
      <c r="H3" s="14"/>
      <c r="I3" s="14"/>
      <c r="J3" s="14"/>
      <c r="K3" s="2"/>
      <c r="L3" s="2"/>
      <c r="M3" s="2"/>
    </row>
    <row r="4" spans="2:14" x14ac:dyDescent="0.15">
      <c r="B4" s="1" t="s">
        <v>8</v>
      </c>
      <c r="L4" s="15" t="s">
        <v>7</v>
      </c>
      <c r="M4" s="15"/>
      <c r="N4" s="15"/>
    </row>
    <row r="5" spans="2:14" ht="18" customHeight="1" x14ac:dyDescent="0.15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 x14ac:dyDescent="0.15">
      <c r="B6" s="3" t="s">
        <v>2</v>
      </c>
      <c r="C6" s="8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 x14ac:dyDescent="0.15">
      <c r="B7" s="3" t="s">
        <v>3</v>
      </c>
      <c r="C7" s="8"/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 x14ac:dyDescent="0.15">
      <c r="B8" s="3" t="s">
        <v>4</v>
      </c>
      <c r="C8" s="8"/>
      <c r="D8" s="9"/>
      <c r="E8" s="9"/>
      <c r="F8" s="10"/>
      <c r="G8" s="11"/>
      <c r="H8" s="12"/>
      <c r="I8" s="12"/>
      <c r="J8" s="13"/>
      <c r="K8" s="11"/>
      <c r="L8" s="12"/>
      <c r="M8" s="12"/>
      <c r="N8" s="13"/>
    </row>
    <row r="9" spans="2:14" ht="35.25" customHeight="1" x14ac:dyDescent="0.15">
      <c r="B9" s="3" t="s">
        <v>5</v>
      </c>
      <c r="C9" s="8"/>
      <c r="D9" s="9"/>
      <c r="E9" s="9"/>
      <c r="F9" s="10"/>
      <c r="G9" s="11"/>
      <c r="H9" s="12"/>
      <c r="I9" s="12"/>
      <c r="J9" s="13"/>
      <c r="K9" s="11"/>
      <c r="L9" s="12"/>
      <c r="M9" s="12"/>
      <c r="N9" s="13"/>
    </row>
    <row r="10" spans="2:14" ht="35.25" customHeight="1" x14ac:dyDescent="0.15">
      <c r="B10" s="3" t="s">
        <v>6</v>
      </c>
      <c r="C10" s="8">
        <f>SUM(C6:F9)</f>
        <v>0</v>
      </c>
      <c r="D10" s="9"/>
      <c r="E10" s="9"/>
      <c r="F10" s="10"/>
      <c r="G10" s="11"/>
      <c r="H10" s="12"/>
      <c r="I10" s="12"/>
      <c r="J10" s="13"/>
      <c r="K10" s="11"/>
      <c r="L10" s="12"/>
      <c r="M10" s="12"/>
      <c r="N10" s="13"/>
    </row>
    <row r="14" spans="2:14" x14ac:dyDescent="0.15">
      <c r="B14" s="1" t="s">
        <v>12</v>
      </c>
      <c r="L14" s="15" t="s">
        <v>7</v>
      </c>
      <c r="M14" s="15"/>
      <c r="N14" s="15"/>
    </row>
    <row r="15" spans="2:14" ht="35.25" customHeight="1" x14ac:dyDescent="0.15">
      <c r="B15" s="3" t="s">
        <v>13</v>
      </c>
      <c r="C15" s="19" t="s">
        <v>20</v>
      </c>
      <c r="D15" s="20"/>
      <c r="E15" s="21"/>
      <c r="F15" s="19" t="s">
        <v>21</v>
      </c>
      <c r="G15" s="20"/>
      <c r="H15" s="21"/>
      <c r="I15" s="16" t="s">
        <v>46</v>
      </c>
      <c r="J15" s="17"/>
      <c r="K15" s="18"/>
      <c r="L15" s="16" t="s">
        <v>11</v>
      </c>
      <c r="M15" s="17"/>
      <c r="N15" s="18"/>
    </row>
    <row r="16" spans="2:14" ht="35.25" customHeight="1" x14ac:dyDescent="0.15">
      <c r="B16" s="3" t="s">
        <v>28</v>
      </c>
      <c r="C16" s="8"/>
      <c r="D16" s="9"/>
      <c r="E16" s="10"/>
      <c r="F16" s="8">
        <f>INT(C16*100/108)</f>
        <v>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 x14ac:dyDescent="0.15">
      <c r="B17" s="3" t="s">
        <v>29</v>
      </c>
      <c r="C17" s="8"/>
      <c r="D17" s="9"/>
      <c r="E17" s="10"/>
      <c r="F17" s="8">
        <f>INT(C17*100/108)</f>
        <v>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 x14ac:dyDescent="0.15">
      <c r="B18" s="3" t="s">
        <v>30</v>
      </c>
      <c r="C18" s="8"/>
      <c r="D18" s="9"/>
      <c r="E18" s="10"/>
      <c r="F18" s="8">
        <f t="shared" ref="F18:F19" si="0">INT(C18*100/108)</f>
        <v>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 x14ac:dyDescent="0.15">
      <c r="B19" s="3" t="s">
        <v>31</v>
      </c>
      <c r="C19" s="8"/>
      <c r="D19" s="9"/>
      <c r="E19" s="10"/>
      <c r="F19" s="8">
        <f t="shared" si="0"/>
        <v>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 x14ac:dyDescent="0.15">
      <c r="B20" s="3" t="s">
        <v>32</v>
      </c>
      <c r="C20" s="8"/>
      <c r="D20" s="24"/>
      <c r="E20" s="25"/>
      <c r="F20" s="8">
        <f t="shared" ref="F20:F23" si="1">INT(C20*100/108)</f>
        <v>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 x14ac:dyDescent="0.15">
      <c r="B21" s="3" t="s">
        <v>33</v>
      </c>
      <c r="C21" s="8"/>
      <c r="D21" s="24"/>
      <c r="E21" s="25"/>
      <c r="F21" s="8">
        <f t="shared" si="1"/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 x14ac:dyDescent="0.15">
      <c r="B22" s="3" t="s">
        <v>34</v>
      </c>
      <c r="C22" s="8"/>
      <c r="D22" s="24"/>
      <c r="E22" s="25"/>
      <c r="F22" s="8">
        <f t="shared" si="1"/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 x14ac:dyDescent="0.15">
      <c r="B23" s="3" t="s">
        <v>35</v>
      </c>
      <c r="C23" s="8"/>
      <c r="D23" s="24"/>
      <c r="E23" s="25"/>
      <c r="F23" s="8">
        <f t="shared" si="1"/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 x14ac:dyDescent="0.15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11"/>
      <c r="M24" s="12"/>
      <c r="N24" s="13"/>
    </row>
    <row r="25" spans="2:14" x14ac:dyDescent="0.15">
      <c r="B25" s="23" t="s">
        <v>14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15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x14ac:dyDescent="0.15">
      <c r="B27" s="22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mergeCells count="57">
    <mergeCell ref="F22:H22"/>
    <mergeCell ref="F23:H23"/>
    <mergeCell ref="L20:N20"/>
    <mergeCell ref="L21:N21"/>
    <mergeCell ref="L22:N22"/>
    <mergeCell ref="L23:N23"/>
    <mergeCell ref="I16:K23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C17:E17"/>
    <mergeCell ref="F17:H17"/>
    <mergeCell ref="L17:N17"/>
    <mergeCell ref="C18:E18"/>
    <mergeCell ref="F18:H18"/>
    <mergeCell ref="L18:N1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view="pageBreakPreview" topLeftCell="A19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ht="13.5" customHeight="1" x14ac:dyDescent="0.15">
      <c r="B1" s="1" t="s">
        <v>15</v>
      </c>
      <c r="M1" s="5"/>
      <c r="N1" s="5"/>
      <c r="O1" s="5"/>
      <c r="P1" s="5"/>
    </row>
    <row r="2" spans="2:16" ht="13.5" customHeight="1" x14ac:dyDescent="0.15">
      <c r="M2" s="5"/>
      <c r="N2" s="5"/>
      <c r="O2" s="5"/>
      <c r="P2" s="5"/>
    </row>
    <row r="3" spans="2:16" ht="14.25" thickBot="1" x14ac:dyDescent="0.2">
      <c r="N3" s="85" t="s">
        <v>7</v>
      </c>
      <c r="O3" s="85"/>
      <c r="P3" s="85"/>
    </row>
    <row r="4" spans="2:16" ht="18" customHeight="1" thickBot="1" x14ac:dyDescent="0.2">
      <c r="B4" s="4" t="s">
        <v>13</v>
      </c>
      <c r="C4" s="69" t="s">
        <v>16</v>
      </c>
      <c r="D4" s="64"/>
      <c r="E4" s="64"/>
      <c r="F4" s="64"/>
      <c r="G4" s="64"/>
      <c r="H4" s="64"/>
      <c r="I4" s="64"/>
      <c r="J4" s="65"/>
      <c r="K4" s="86" t="s">
        <v>17</v>
      </c>
      <c r="L4" s="86"/>
      <c r="M4" s="86"/>
      <c r="N4" s="86" t="s">
        <v>11</v>
      </c>
      <c r="O4" s="86"/>
      <c r="P4" s="87"/>
    </row>
    <row r="5" spans="2:16" ht="18" customHeight="1" x14ac:dyDescent="0.15">
      <c r="B5" s="80" t="s">
        <v>28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 x14ac:dyDescent="0.15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 x14ac:dyDescent="0.15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 x14ac:dyDescent="0.2">
      <c r="B8" s="44"/>
      <c r="C8" s="88" t="s">
        <v>36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 x14ac:dyDescent="0.15">
      <c r="B9" s="42" t="s">
        <v>29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 x14ac:dyDescent="0.15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 x14ac:dyDescent="0.15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 x14ac:dyDescent="0.2">
      <c r="B12" s="44"/>
      <c r="C12" s="55" t="s">
        <v>37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 x14ac:dyDescent="0.15">
      <c r="B13" s="42" t="s">
        <v>30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 x14ac:dyDescent="0.15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 x14ac:dyDescent="0.15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 x14ac:dyDescent="0.2">
      <c r="B16" s="44"/>
      <c r="C16" s="55" t="s">
        <v>38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 x14ac:dyDescent="0.15">
      <c r="B17" s="42" t="s">
        <v>31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 x14ac:dyDescent="0.15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 x14ac:dyDescent="0.15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 x14ac:dyDescent="0.2">
      <c r="B20" s="44"/>
      <c r="C20" s="55" t="s">
        <v>39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 x14ac:dyDescent="0.15">
      <c r="B21" s="42" t="s">
        <v>40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 x14ac:dyDescent="0.15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 x14ac:dyDescent="0.15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 x14ac:dyDescent="0.2">
      <c r="B24" s="44"/>
      <c r="C24" s="55" t="s">
        <v>41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 x14ac:dyDescent="0.15">
      <c r="B25" s="42" t="s">
        <v>42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 x14ac:dyDescent="0.15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 x14ac:dyDescent="0.15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 x14ac:dyDescent="0.2">
      <c r="B28" s="44"/>
      <c r="C28" s="55" t="s">
        <v>43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 x14ac:dyDescent="0.15">
      <c r="B29" s="42" t="s">
        <v>44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 x14ac:dyDescent="0.15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 x14ac:dyDescent="0.15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 x14ac:dyDescent="0.2">
      <c r="B32" s="44"/>
      <c r="C32" s="55" t="s">
        <v>45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 x14ac:dyDescent="0.15">
      <c r="B33" s="42" t="s">
        <v>18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 x14ac:dyDescent="0.15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 x14ac:dyDescent="0.15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 x14ac:dyDescent="0.2">
      <c r="B36" s="44"/>
      <c r="C36" s="55" t="s">
        <v>19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 x14ac:dyDescent="0.2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x14ac:dyDescent="0.15">
      <c r="B38" s="54" t="s">
        <v>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x14ac:dyDescent="0.15"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mergeCells count="113"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zoomScale="115" zoomScaleNormal="100" zoomScaleSheetLayoutView="115" workbookViewId="0">
      <selection activeCell="O3" sqref="O3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ht="13.5" customHeight="1" x14ac:dyDescent="0.15">
      <c r="B1" s="1" t="s">
        <v>27</v>
      </c>
      <c r="K1" s="90" t="s">
        <v>25</v>
      </c>
      <c r="L1" s="90"/>
      <c r="M1" s="90"/>
      <c r="N1" s="90"/>
    </row>
    <row r="2" spans="2:14" ht="13.5" customHeight="1" x14ac:dyDescent="0.15">
      <c r="K2" s="90"/>
      <c r="L2" s="90"/>
      <c r="M2" s="90"/>
      <c r="N2" s="90"/>
    </row>
    <row r="3" spans="2:14" x14ac:dyDescent="0.15">
      <c r="C3" s="14" t="s">
        <v>0</v>
      </c>
      <c r="D3" s="14"/>
      <c r="E3" s="14"/>
      <c r="F3" s="14"/>
      <c r="G3" s="14"/>
      <c r="H3" s="14"/>
      <c r="I3" s="14"/>
      <c r="J3" s="14"/>
      <c r="K3" s="6"/>
      <c r="L3" s="6"/>
      <c r="M3" s="6"/>
    </row>
    <row r="4" spans="2:14" x14ac:dyDescent="0.15">
      <c r="B4" s="1" t="s">
        <v>8</v>
      </c>
      <c r="L4" s="15" t="s">
        <v>7</v>
      </c>
      <c r="M4" s="15"/>
      <c r="N4" s="15"/>
    </row>
    <row r="5" spans="2:14" ht="18" customHeight="1" x14ac:dyDescent="0.15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 x14ac:dyDescent="0.15">
      <c r="B6" s="3" t="s">
        <v>2</v>
      </c>
      <c r="C6" s="8">
        <v>82000</v>
      </c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 x14ac:dyDescent="0.15">
      <c r="B7" s="3" t="s">
        <v>3</v>
      </c>
      <c r="C7" s="8">
        <v>309450</v>
      </c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 x14ac:dyDescent="0.15">
      <c r="B8" s="3" t="s">
        <v>4</v>
      </c>
      <c r="C8" s="8">
        <v>500000</v>
      </c>
      <c r="D8" s="9"/>
      <c r="E8" s="9"/>
      <c r="F8" s="10"/>
      <c r="G8" s="11" t="s">
        <v>23</v>
      </c>
      <c r="H8" s="12"/>
      <c r="I8" s="12"/>
      <c r="J8" s="13"/>
      <c r="K8" s="11"/>
      <c r="L8" s="12"/>
      <c r="M8" s="12"/>
      <c r="N8" s="13"/>
    </row>
    <row r="9" spans="2:14" ht="35.25" customHeight="1" thickBot="1" x14ac:dyDescent="0.2">
      <c r="B9" s="3" t="s">
        <v>5</v>
      </c>
      <c r="C9" s="93">
        <v>0</v>
      </c>
      <c r="D9" s="94"/>
      <c r="E9" s="94"/>
      <c r="F9" s="95"/>
      <c r="G9" s="11"/>
      <c r="H9" s="12"/>
      <c r="I9" s="12"/>
      <c r="J9" s="13"/>
      <c r="K9" s="11"/>
      <c r="L9" s="12"/>
      <c r="M9" s="12"/>
      <c r="N9" s="13"/>
    </row>
    <row r="10" spans="2:14" ht="35.25" customHeight="1" thickBot="1" x14ac:dyDescent="0.2">
      <c r="B10" s="7" t="s">
        <v>6</v>
      </c>
      <c r="C10" s="96">
        <f>SUM(C6:F9)</f>
        <v>891450</v>
      </c>
      <c r="D10" s="97"/>
      <c r="E10" s="97"/>
      <c r="F10" s="98"/>
      <c r="G10" s="12"/>
      <c r="H10" s="12"/>
      <c r="I10" s="12"/>
      <c r="J10" s="13"/>
      <c r="K10" s="11"/>
      <c r="L10" s="12"/>
      <c r="M10" s="12"/>
      <c r="N10" s="13"/>
    </row>
    <row r="14" spans="2:14" x14ac:dyDescent="0.15">
      <c r="B14" s="1" t="s">
        <v>12</v>
      </c>
      <c r="L14" s="15" t="s">
        <v>7</v>
      </c>
      <c r="M14" s="15"/>
      <c r="N14" s="15"/>
    </row>
    <row r="15" spans="2:14" ht="35.25" customHeight="1" x14ac:dyDescent="0.15">
      <c r="B15" s="3" t="s">
        <v>13</v>
      </c>
      <c r="C15" s="19" t="s">
        <v>20</v>
      </c>
      <c r="D15" s="91"/>
      <c r="E15" s="92"/>
      <c r="F15" s="19" t="s">
        <v>21</v>
      </c>
      <c r="G15" s="91"/>
      <c r="H15" s="92"/>
      <c r="I15" s="16" t="s">
        <v>47</v>
      </c>
      <c r="J15" s="17"/>
      <c r="K15" s="18"/>
      <c r="L15" s="16" t="s">
        <v>11</v>
      </c>
      <c r="M15" s="17"/>
      <c r="N15" s="18"/>
    </row>
    <row r="16" spans="2:14" ht="35.25" customHeight="1" x14ac:dyDescent="0.15">
      <c r="B16" s="3" t="s">
        <v>28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 x14ac:dyDescent="0.15">
      <c r="B17" s="3" t="s">
        <v>29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 x14ac:dyDescent="0.15">
      <c r="B18" s="3" t="s">
        <v>30</v>
      </c>
      <c r="C18" s="8">
        <v>16200</v>
      </c>
      <c r="D18" s="9"/>
      <c r="E18" s="10"/>
      <c r="F18" s="8">
        <f t="shared" ref="F18:F23" si="0">INT(C18*100/108)</f>
        <v>15000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 x14ac:dyDescent="0.15">
      <c r="B19" s="3" t="s">
        <v>31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 x14ac:dyDescent="0.15">
      <c r="B20" s="3" t="s">
        <v>32</v>
      </c>
      <c r="C20" s="8">
        <v>1080</v>
      </c>
      <c r="D20" s="24"/>
      <c r="E20" s="25"/>
      <c r="F20" s="8">
        <f t="shared" si="0"/>
        <v>1000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 x14ac:dyDescent="0.15">
      <c r="B21" s="3" t="s">
        <v>33</v>
      </c>
      <c r="C21" s="8"/>
      <c r="D21" s="24"/>
      <c r="E21" s="25"/>
      <c r="F21" s="8">
        <f t="shared" si="0"/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 x14ac:dyDescent="0.15">
      <c r="B22" s="3" t="s">
        <v>34</v>
      </c>
      <c r="C22" s="8"/>
      <c r="D22" s="24"/>
      <c r="E22" s="25"/>
      <c r="F22" s="8">
        <f t="shared" si="0"/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 x14ac:dyDescent="0.15">
      <c r="B23" s="3" t="s">
        <v>35</v>
      </c>
      <c r="C23" s="8"/>
      <c r="D23" s="24"/>
      <c r="E23" s="25"/>
      <c r="F23" s="8">
        <f t="shared" si="0"/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 x14ac:dyDescent="0.15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11"/>
      <c r="M24" s="12"/>
      <c r="N24" s="13"/>
    </row>
    <row r="25" spans="2:14" x14ac:dyDescent="0.15">
      <c r="B25" s="23" t="s">
        <v>14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15">
      <c r="B26" s="22" t="s">
        <v>22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x14ac:dyDescent="0.15">
      <c r="B27" s="22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mergeCells count="58"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G10:J10"/>
    <mergeCell ref="K10:N10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zoomScale="115" zoomScaleNormal="100" zoomScaleSheetLayoutView="115" workbookViewId="0">
      <selection activeCell="L43" sqref="L43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x14ac:dyDescent="0.15">
      <c r="B1" s="1" t="s">
        <v>15</v>
      </c>
      <c r="M1" s="90" t="s">
        <v>25</v>
      </c>
      <c r="N1" s="90"/>
      <c r="O1" s="90"/>
      <c r="P1" s="90"/>
    </row>
    <row r="2" spans="2:16" x14ac:dyDescent="0.15">
      <c r="M2" s="90"/>
      <c r="N2" s="90"/>
      <c r="O2" s="90"/>
      <c r="P2" s="90"/>
    </row>
    <row r="3" spans="2:16" ht="14.25" thickBot="1" x14ac:dyDescent="0.2">
      <c r="N3" s="85" t="s">
        <v>7</v>
      </c>
      <c r="O3" s="85"/>
      <c r="P3" s="85"/>
    </row>
    <row r="4" spans="2:16" ht="18" customHeight="1" thickBot="1" x14ac:dyDescent="0.2">
      <c r="B4" s="4" t="s">
        <v>13</v>
      </c>
      <c r="C4" s="69" t="s">
        <v>16</v>
      </c>
      <c r="D4" s="64"/>
      <c r="E4" s="64"/>
      <c r="F4" s="64"/>
      <c r="G4" s="64"/>
      <c r="H4" s="64"/>
      <c r="I4" s="64"/>
      <c r="J4" s="65"/>
      <c r="K4" s="86" t="s">
        <v>17</v>
      </c>
      <c r="L4" s="86"/>
      <c r="M4" s="86"/>
      <c r="N4" s="86" t="s">
        <v>11</v>
      </c>
      <c r="O4" s="86"/>
      <c r="P4" s="87"/>
    </row>
    <row r="5" spans="2:16" ht="18" customHeight="1" x14ac:dyDescent="0.15">
      <c r="B5" s="80" t="s">
        <v>28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 x14ac:dyDescent="0.15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 x14ac:dyDescent="0.15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 x14ac:dyDescent="0.2">
      <c r="B8" s="44"/>
      <c r="C8" s="88" t="s">
        <v>36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 x14ac:dyDescent="0.15">
      <c r="B9" s="42" t="s">
        <v>29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 x14ac:dyDescent="0.15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 x14ac:dyDescent="0.15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 x14ac:dyDescent="0.2">
      <c r="B12" s="44"/>
      <c r="C12" s="55" t="s">
        <v>37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 x14ac:dyDescent="0.15">
      <c r="B13" s="42" t="s">
        <v>30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 x14ac:dyDescent="0.15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 x14ac:dyDescent="0.15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 x14ac:dyDescent="0.2">
      <c r="B16" s="44"/>
      <c r="C16" s="55" t="s">
        <v>38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 x14ac:dyDescent="0.15">
      <c r="B17" s="42" t="s">
        <v>31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 x14ac:dyDescent="0.15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 x14ac:dyDescent="0.15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 x14ac:dyDescent="0.2">
      <c r="B20" s="44"/>
      <c r="C20" s="55" t="s">
        <v>39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 x14ac:dyDescent="0.15">
      <c r="B21" s="42" t="s">
        <v>40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 x14ac:dyDescent="0.15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 x14ac:dyDescent="0.15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 x14ac:dyDescent="0.2">
      <c r="B24" s="44"/>
      <c r="C24" s="55" t="s">
        <v>41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 x14ac:dyDescent="0.15">
      <c r="B25" s="42" t="s">
        <v>42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 x14ac:dyDescent="0.15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 x14ac:dyDescent="0.15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 x14ac:dyDescent="0.2">
      <c r="B28" s="44"/>
      <c r="C28" s="55" t="s">
        <v>43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 x14ac:dyDescent="0.15">
      <c r="B29" s="42" t="s">
        <v>44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 x14ac:dyDescent="0.15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 x14ac:dyDescent="0.15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 x14ac:dyDescent="0.2">
      <c r="B32" s="44"/>
      <c r="C32" s="55" t="s">
        <v>45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 x14ac:dyDescent="0.15">
      <c r="B33" s="42" t="s">
        <v>18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 x14ac:dyDescent="0.15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 x14ac:dyDescent="0.15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 x14ac:dyDescent="0.2">
      <c r="B36" s="44"/>
      <c r="C36" s="55" t="s">
        <v>19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 x14ac:dyDescent="0.2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x14ac:dyDescent="0.15">
      <c r="B38" s="54" t="s">
        <v>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x14ac:dyDescent="0.15"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mergeCells count="114"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　収支予算書</vt:lpstr>
      <vt:lpstr>別紙3　経費明細表</vt:lpstr>
      <vt:lpstr>【記載例】別紙3　収支予算書</vt:lpstr>
      <vt:lpstr>【記載例】別紙3　経費明細表 </vt:lpstr>
      <vt:lpstr>'【記載例】別紙3　経費明細表 '!Print_Area</vt:lpstr>
      <vt:lpstr>'【記載例】別紙3　収支予算書'!Print_Area</vt:lpstr>
      <vt:lpstr>'別紙3　経費明細表'!Print_Area</vt:lpstr>
      <vt:lpstr>'別紙3　収支予算書'!Print_Area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ものづくり自動車産業振興室</cp:lastModifiedBy>
  <cp:lastPrinted>2020-03-30T05:46:49Z</cp:lastPrinted>
  <dcterms:created xsi:type="dcterms:W3CDTF">2014-03-11T04:26:57Z</dcterms:created>
  <dcterms:modified xsi:type="dcterms:W3CDTF">2020-03-30T05:46:50Z</dcterms:modified>
</cp:coreProperties>
</file>